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<sst xmlns="http://schemas.openxmlformats.org/spreadsheetml/2006/main" count="37" uniqueCount="18">
  <si>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報表選連續幾期，範圍不要超出表格</t>
    </r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</si>
  <si>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</si>
  <si>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</si>
  <si>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</si>
  <si>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</si>
  <si>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</si>
  <si>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</si>
  <si>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設定</t>
  </si>
  <si>
    <t xml:space="preserve">數值</t>
  </si>
  <si>
    <t xml:space="preserve">結果</t>
  </si>
  <si>
    <t xml:space="preserve">頁數</t>
  </si>
  <si>
    <t xml:space="preserve">起始位置</t>
  </si>
  <si>
    <t xml:space="preserve">所選合計</t>
  </si>
  <si>
    <t xml:space="preserve">長度</t>
  </si>
  <si>
    <t xml:space="preserve">起始月份</t>
  </si>
  <si>
    <t xml:space="preserve">結束位置</t>
  </si>
  <si>
    <t xml:space="preserve">結束月份</t>
  </si>
  <si>
    <t xml:space="preserve">由第 2 期開始、共 3 期，即 11 月至 1 月。範圍超過 3 月時，公式會提示。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</si>
</sst>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582be916-5fea-4cf5-9fd0-ca7867f874b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5" t="s">
        <v>10</v>
      </c>
    </row>
    <row r="5" customFormat="false" ht="42" hidden="false" customHeight="true" outlineLevel="0" collapsed="false">
      <c r="A5" s="3"/>
      <c r="B5" s="6" t="n">
        <v>4</v>
      </c>
      <c r="C5" s="6" t="n">
        <v>6</v>
      </c>
      <c r="D5" s="6" t="n">
        <v>8</v>
      </c>
      <c r="E5" s="6" t="n">
        <v>10</v>
      </c>
      <c r="F5" s="6" t="n">
        <v>12</v>
      </c>
      <c r="G5" s="6" t="n">
        <v>14</v>
      </c>
      <c r="H5" s="7" t="s">
        <v>11</v>
      </c>
      <c r="I5" s="6" t="n">
        <v>2</v>
      </c>
      <c r="J5" s="7" t="s">
        <v>12</v>
      </c>
      <c r="K5" s="8" t="n">
        <f aca="false">IF(NOT(AND(ISNUMBER(I5),ISNUMBER(I6))),"Window missing",IF(AND(I5=INT(I5),I6=INT(I6),I5&gt;=1,I6&gt;=1,I7&lt;=COLUMNS(B5:G5)),SUM(INDEX(B5:G5,1,I5):INDEX(B5:G5,1,I7)),"Window outside table"))</f>
        <v>24</v>
      </c>
    </row>
    <row r="6" customFormat="false" ht="42" hidden="false" customHeight="true" outlineLevel="0" collapsed="false">
      <c r="A6" s="3"/>
      <c r="B6" s="3"/>
      <c r="C6" s="3"/>
      <c r="D6" s="3"/>
      <c r="E6" s="3"/>
      <c r="F6" s="3"/>
      <c r="G6" s="3"/>
      <c r="H6" s="7" t="s">
        <v>13</v>
      </c>
      <c r="I6" s="6" t="n">
        <v>3</v>
      </c>
      <c r="J6" s="7" t="s">
        <v>14</v>
      </c>
      <c r="K6" s="3" t="str">
        <f aca="false">IF(ISNUMBER(K5),INDEX(B4:G4,1,I5),"")</f>
        <v>Nov</v>
      </c>
    </row>
    <row r="7" customFormat="false" ht="42" hidden="false" customHeight="true" outlineLevel="0" collapsed="false">
      <c r="A7" s="3"/>
      <c r="B7" s="3"/>
      <c r="C7" s="3"/>
      <c r="D7" s="3"/>
      <c r="E7" s="3"/>
      <c r="F7" s="3"/>
      <c r="G7" s="3"/>
      <c r="H7" s="7" t="s">
        <v>15</v>
      </c>
      <c r="I7" s="8" t="n">
        <f aca="false">IF(AND(ISNUMBER(I5),ISNUMBER(I6)),I5+I6-1,"")</f>
        <v>4</v>
      </c>
      <c r="J7" s="7" t="s">
        <v>16</v>
      </c>
      <c r="K7" s="3" t="str">
        <f aca="false">IF(ISNUMBER(K5),INDEX(B4:G4,1,I7),"")</f>
        <v>Jan</v>
      </c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7" t="s">
        <v>17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  <c r="H10" s="7" t="s">
        <v>17</v>
      </c>
      <c r="I10" s="7" t="s">
        <v>17</v>
      </c>
      <c r="J10" s="7" t="s">
        <v>17</v>
      </c>
      <c r="K10" s="3"/>
    </row>
    <row r="11" customFormat="false" ht="34" hidden="false" customHeight="true" outlineLevel="0" collapsed="false">
      <c r="A11" s="7" t="s">
        <v>17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  <c r="H11" s="7" t="s">
        <v>17</v>
      </c>
      <c r="I11" s="7" t="s">
        <v>17</v>
      </c>
      <c r="J11" s="7" t="s">
        <v>17</v>
      </c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2026-10-11T02:54:24Z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